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sbt.sharepoint.com/CM/Current_Meetings/06 - OMMP15/Meeting Documents/- Meeting Documents/02 - List of Participants/"/>
    </mc:Choice>
  </mc:AlternateContent>
  <xr:revisionPtr revIDLastSave="205" documentId="14_{FFB5B435-5EF7-41D0-B25E-CC8332699420}" xr6:coauthVersionLast="47" xr6:coauthVersionMax="47" xr10:uidLastSave="{AF9D5DE4-9B2C-4970-846B-406FB9E58A57}"/>
  <bookViews>
    <workbookView xWindow="-120" yWindow="-120" windowWidth="29040" windowHeight="15720" xr2:uid="{00000000-000D-0000-FFFF-FFFF00000000}"/>
  </bookViews>
  <sheets>
    <sheet name="OMMP15" sheetId="2" r:id="rId1"/>
  </sheets>
  <definedNames>
    <definedName name="_xlnm.Print_Area" localSheetId="0">OMMP15!$A$1:$H$52</definedName>
    <definedName name="_xlnm.Print_Titles" localSheetId="0">OMMP15!$4:$4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4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<sst xmlns="http://schemas.openxmlformats.org/spreadsheetml/2006/main" count="201" uniqueCount="168">
  <si>
    <t>First name</t>
  </si>
  <si>
    <t>Organisation</t>
  </si>
  <si>
    <t>Postal address</t>
  </si>
  <si>
    <t>Email</t>
  </si>
  <si>
    <t>Position</t>
  </si>
  <si>
    <t>Tel</t>
  </si>
  <si>
    <t>Last name</t>
  </si>
  <si>
    <t>Title</t>
  </si>
  <si>
    <t>AUSTRALIA</t>
  </si>
  <si>
    <t>FISHING ENTITY OF TAIWAN</t>
  </si>
  <si>
    <t>JAPAN</t>
  </si>
  <si>
    <t>REPUBLIC OF KOREA</t>
  </si>
  <si>
    <t>MEMBERS</t>
  </si>
  <si>
    <t>CHAIR</t>
  </si>
  <si>
    <t>Dr</t>
  </si>
  <si>
    <t>Dr.</t>
  </si>
  <si>
    <t xml:space="preserve">Ana </t>
  </si>
  <si>
    <t>PARMA</t>
  </si>
  <si>
    <t xml:space="preserve">Dr </t>
  </si>
  <si>
    <t>Centro Nacional Patagonico</t>
  </si>
  <si>
    <t xml:space="preserve">Pueto Madryn, Chubut
Argentina
</t>
  </si>
  <si>
    <t xml:space="preserve">James </t>
  </si>
  <si>
    <t>IANELLI</t>
  </si>
  <si>
    <t xml:space="preserve">7600 Sand Pt Way NE Seattle, WA 98115
USA
</t>
  </si>
  <si>
    <t>jim.ianelli@noaa.gov</t>
  </si>
  <si>
    <t>54 2965 451024</t>
  </si>
  <si>
    <t>1 206 526 6510</t>
  </si>
  <si>
    <t>Fisheries Scientist</t>
  </si>
  <si>
    <t>Senior Scientist</t>
  </si>
  <si>
    <t>Tomoyuki</t>
  </si>
  <si>
    <t>ITOH</t>
  </si>
  <si>
    <t>Norio</t>
  </si>
  <si>
    <t>TAKAHASHI</t>
  </si>
  <si>
    <t>2-12-4 Fukuura, Yokohama, Kanagawa 236-8648, Japan</t>
  </si>
  <si>
    <t>Doug</t>
  </si>
  <si>
    <t>BUTTERWORTH</t>
  </si>
  <si>
    <t>Dept of Maths &amp; Applied Maths, University of Cape Town</t>
  </si>
  <si>
    <t>Rondebosch 7701, South Africa</t>
  </si>
  <si>
    <t>27 21 650 2343</t>
  </si>
  <si>
    <t>Doug.Butterworth@uct.ac.za</t>
  </si>
  <si>
    <t>Rich</t>
  </si>
  <si>
    <t>HILLARY</t>
  </si>
  <si>
    <t>Rich.Hillary@csiro.au</t>
  </si>
  <si>
    <t>Ms</t>
  </si>
  <si>
    <t>CONSULTANT</t>
  </si>
  <si>
    <t>Darcy</t>
  </si>
  <si>
    <t>WEBBER</t>
  </si>
  <si>
    <t>Quantifish</t>
  </si>
  <si>
    <t>darcy@quantifish.co.nz</t>
  </si>
  <si>
    <t>72 Haukore Street, Hairini, Tauranga 3112, New Zealand</t>
  </si>
  <si>
    <t>64 21 0233 0163</t>
  </si>
  <si>
    <t>OBSERVER</t>
  </si>
  <si>
    <t>Scientist</t>
  </si>
  <si>
    <t>Assistant Professor</t>
  </si>
  <si>
    <t>886 2 2462 2192 ext 5035</t>
  </si>
  <si>
    <t xml:space="preserve">Professor </t>
  </si>
  <si>
    <t>National Institute of Fisheries Science</t>
  </si>
  <si>
    <t>LIM</t>
  </si>
  <si>
    <t>jhlim1@korea.kr</t>
  </si>
  <si>
    <t>NEW ZEALAND</t>
  </si>
  <si>
    <t>CCSBT SECRETARIAT</t>
  </si>
  <si>
    <t>Executive Secretary</t>
  </si>
  <si>
    <t>PO Box 37, Deakin West ACT 2600
AUSTRALIA</t>
  </si>
  <si>
    <t>61 2 6282 8396</t>
  </si>
  <si>
    <t>Akira</t>
  </si>
  <si>
    <t>Deputy Executive Secretary</t>
  </si>
  <si>
    <t>Colin</t>
  </si>
  <si>
    <t>MILLAR</t>
  </si>
  <si>
    <t>Database Manager</t>
  </si>
  <si>
    <t>INDONESIA</t>
  </si>
  <si>
    <t>SOUTH AFRICA</t>
  </si>
  <si>
    <t>SCIENTIFIC ADVISORY PANEL</t>
  </si>
  <si>
    <t>Kevin</t>
  </si>
  <si>
    <t>STOKES</t>
  </si>
  <si>
    <t>kevin@stokes.net.nz</t>
  </si>
  <si>
    <t>SCIENTIFIC COMMITTEE CHAIR</t>
  </si>
  <si>
    <t>Chief Scientist</t>
  </si>
  <si>
    <t>Fisheries Resources Institute, Japan Fisheries Research and Education
Agency</t>
  </si>
  <si>
    <t>Junghyun</t>
  </si>
  <si>
    <t>216 Gijanghaean-ro, Gijang-eup, Gijang-gun, Busan 46083, Republic of Korea</t>
  </si>
  <si>
    <t>physical attendance</t>
  </si>
  <si>
    <t>online attendance</t>
  </si>
  <si>
    <t>Pamela</t>
  </si>
  <si>
    <t>MACE</t>
  </si>
  <si>
    <t>Principle Advisor Fisheries Science</t>
  </si>
  <si>
    <t>Fisheries New Zealand</t>
  </si>
  <si>
    <t>PO Box 2526, Wellington 6140</t>
  </si>
  <si>
    <t>64 4 819 4266</t>
  </si>
  <si>
    <t>Pamela.Mace@mpi.govt.nz</t>
  </si>
  <si>
    <t>anaparma@gmail.com</t>
  </si>
  <si>
    <t>CSIRO Environment</t>
  </si>
  <si>
    <t>GPO Box 1538, Hobart, TAS 7001</t>
  </si>
  <si>
    <t>Senior Principal Research Scientist</t>
  </si>
  <si>
    <t>ito_tomoyuki81@fra.go.jp</t>
  </si>
  <si>
    <t>takahashi_norio91@fra.go.jp</t>
  </si>
  <si>
    <t>82 51 720 2330</t>
  </si>
  <si>
    <t>Heather</t>
  </si>
  <si>
    <t>Department of Agriculture, Fisheries and Forestry</t>
  </si>
  <si>
    <t>GPO Box 858, Canberra ACT 2601 Australia</t>
  </si>
  <si>
    <t>61 2 6272 4612</t>
  </si>
  <si>
    <t>Heather.Patterson@aff.gov.au</t>
  </si>
  <si>
    <t>Mr</t>
  </si>
  <si>
    <t>COX</t>
  </si>
  <si>
    <t xml:space="preserve">Sean </t>
  </si>
  <si>
    <t>Professor and Director</t>
  </si>
  <si>
    <t>School of Resource and Environmental Management,
Simon Fraser University</t>
  </si>
  <si>
    <t>8888 University Drive
Burnaby, B.C. V5A 1S6, Canada</t>
  </si>
  <si>
    <t>1 778 782 5778</t>
  </si>
  <si>
    <t>spcox@sfu.ca</t>
  </si>
  <si>
    <t>61 3 62325222</t>
  </si>
  <si>
    <t>Paige</t>
  </si>
  <si>
    <t>Research Scientist</t>
  </si>
  <si>
    <t>Paige.Eveson@csiro.au</t>
  </si>
  <si>
    <t>EVESON</t>
  </si>
  <si>
    <t>PATTERSON</t>
  </si>
  <si>
    <t>Jeong-Ho</t>
  </si>
  <si>
    <t>PARK</t>
  </si>
  <si>
    <t>marinebio@korea.kr</t>
  </si>
  <si>
    <t>82 51 720 2333</t>
  </si>
  <si>
    <t>Ching Ping</t>
  </si>
  <si>
    <t>Lu</t>
  </si>
  <si>
    <t>National Taiwan Ocean University</t>
  </si>
  <si>
    <t>2 Pei-Ning Road, Keelung 20224,Taiwan</t>
  </si>
  <si>
    <t xml:space="preserve">michellecplu@gmail.com
cplu@mail.ntou.edu.tw
</t>
  </si>
  <si>
    <t>81 45 788 7615</t>
  </si>
  <si>
    <t>Draft List of Participants
The Fifteenth Operating Model and Management Procedure Technical Meeting</t>
  </si>
  <si>
    <t>Dominic</t>
  </si>
  <si>
    <t>VALLIERES</t>
  </si>
  <si>
    <t>SOMA</t>
  </si>
  <si>
    <t>dvallieres@ccsbt.org</t>
  </si>
  <si>
    <t>asoma@ccsbt.org</t>
  </si>
  <si>
    <t>cmillar@ccsbt.org</t>
  </si>
  <si>
    <t>Hyungmin</t>
  </si>
  <si>
    <t>LEE</t>
  </si>
  <si>
    <t>Korean Secondee</t>
  </si>
  <si>
    <t>hlee@ccsbt.org</t>
  </si>
  <si>
    <t>Yuji</t>
  </si>
  <si>
    <t>UOZUMI</t>
  </si>
  <si>
    <t>Adviser</t>
  </si>
  <si>
    <t>Japan Tuna Fisheries Co-operative Association</t>
  </si>
  <si>
    <t>31-1, Eitai 2-Chome, Koto-ku, Tokyo</t>
  </si>
  <si>
    <t>81 3 5646 2382</t>
  </si>
  <si>
    <t>uozumi@japantuna.or.jp</t>
  </si>
  <si>
    <t>Hiromu</t>
  </si>
  <si>
    <t>Chief
Scientist</t>
  </si>
  <si>
    <t>Fisheries Resources
Institute, Japan
Fisheries Research
and Education
Agency</t>
  </si>
  <si>
    <t>2-12-4 Fukuura,
Yokohama,
Kanagawa 236-
8648, Japan</t>
  </si>
  <si>
    <t>81 045 788 7937</t>
  </si>
  <si>
    <t>fukuda_hiromu57@fra.go.jp</t>
  </si>
  <si>
    <t>FUKUDA</t>
  </si>
  <si>
    <t>Lilis</t>
  </si>
  <si>
    <t>Researcher</t>
  </si>
  <si>
    <t>National Research and Innovation Agency (Indonesia)</t>
  </si>
  <si>
    <t>Cibinong, Bogor - Indonesia 16912</t>
  </si>
  <si>
    <t>sadiyah.lilis2@gmail.com</t>
  </si>
  <si>
    <t>Ririk</t>
  </si>
  <si>
    <t>Mrs</t>
  </si>
  <si>
    <t>rk.sulistyaningsih11@gmail.com</t>
  </si>
  <si>
    <t>SADIYAH</t>
  </si>
  <si>
    <t>SULISTYANINGSIH</t>
  </si>
  <si>
    <t>62 816 197 1666</t>
  </si>
  <si>
    <t>62 813 3760 6781</t>
  </si>
  <si>
    <t>Simon</t>
  </si>
  <si>
    <t>HOYLE</t>
  </si>
  <si>
    <t>Hoyle Consulting</t>
  </si>
  <si>
    <t xml:space="preserve"> simon.hoyle@gmail.com</t>
  </si>
  <si>
    <t>Nelson, New Zealand</t>
  </si>
  <si>
    <t>Draft 2
CCSBT-OMMP/2507/02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</si>
</sst>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49" fontId="1" fillId="0" borderId="0" xfId="0" applyNumberFormat="1" applyFont="1"/>
    <xf numFmtId="0" fontId="7" fillId="0" borderId="0" xfId="0" applyFont="1" applyAlignment="1">
      <alignment horizontal="left" vertical="top" wrapText="1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top" shrinkToFit="1"/>
    </xf>
    <xf numFmtId="0" fontId="7" fillId="0" borderId="2" xfId="0" applyFont="1" applyBorder="1" applyAlignment="1">
      <alignment horizontal="left" vertical="center" shrinkToFit="1"/>
    </xf>
    <xf numFmtId="49" fontId="10" fillId="0" borderId="2" xfId="0" applyNumberFormat="1" applyFont="1" applyBorder="1" applyAlignment="1">
      <alignment vertical="center" shrinkToFit="1"/>
    </xf>
    <xf numFmtId="0" fontId="9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top" wrapText="1"/>
    </xf>
    <xf numFmtId="49" fontId="9" fillId="2" borderId="0" xfId="0" applyNumberFormat="1" applyFont="1" applyFill="1" applyAlignment="1">
      <alignment vertical="top"/>
    </xf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 wrapText="1"/>
    </xf>
    <xf numFmtId="0" fontId="2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shrinkToFi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shrinkToFit="1"/>
    </xf>
    <xf numFmtId="49" fontId="10" fillId="0" borderId="2" xfId="0" applyNumberFormat="1" applyFont="1" applyBorder="1" applyAlignment="1">
      <alignment vertical="top" shrinkToFit="1"/>
    </xf>
    <xf numFmtId="0" fontId="2" fillId="0" borderId="2" xfId="0" applyFont="1" applyBorder="1"/>
    <xf numFmtId="0" fontId="6" fillId="0" borderId="2" xfId="0" applyFont="1" applyBorder="1" applyAlignment="1">
      <alignment horizontal="left" vertical="top" shrinkToFi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14" fillId="2" borderId="0" xfId="0" applyFont="1" applyFill="1" applyAlignment="1">
      <alignment horizontal="right" vertical="top" wrapText="1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1" applyFont="1" applyFill="1" applyAlignment="1">
      <alignment horizontal="left" vertical="center"/>
    </xf>
    <xf numFmtId="0" fontId="13" fillId="0" borderId="0" xfId="1" applyAlignment="1">
      <alignment horizontal="left" vertical="top" wrapText="1"/>
    </xf>
    <xf numFmtId="0" fontId="9" fillId="0" borderId="0" xfId="0" applyFont="1" applyAlignment="1">
      <alignment horizontal="left" vertical="top" shrinkToFit="1"/>
    </xf>
    <xf numFmtId="0" fontId="9" fillId="0" borderId="0" xfId="0" applyFont="1" applyAlignment="1">
      <alignment horizontal="left" vertical="top" wrapText="1" indent="1"/>
    </xf>
    <xf numFmtId="0" fontId="10" fillId="0" borderId="0" xfId="0" applyFont="1" applyAlignment="1">
      <alignment horizontal="left" vertical="top" shrinkToFit="1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49" fontId="10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left" vertical="top"/>
    </xf>
    <xf numFmtId="0" fontId="10" fillId="2" borderId="0" xfId="0" applyFont="1" applyFill="1" applyAlignment="1">
      <alignment vertical="top" shrinkToFit="1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left" vertical="top" shrinkToFi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showWhiteSpace="0" view="pageBreakPreview" zoomScale="115" zoomScaleNormal="115" zoomScaleSheetLayoutView="115" zoomScalePageLayoutView="200" workbookViewId="0">
      <selection activeCell="L4" sqref="L4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5" customWidth="1"/>
    <col min="4" max="4" width="9.140625" style="1" customWidth="1"/>
    <col min="5" max="5" width="10.42578125" style="1" customWidth="1"/>
    <col min="6" max="6" width="11.28515625" style="2" customWidth="1"/>
    <col min="7" max="7" width="5.140625" style="7" customWidth="1"/>
    <col min="8" max="8" width="21" style="6" customWidth="1"/>
    <col min="9" max="9" width="9.140625" style="81"/>
    <col min="10" max="16384" width="9.140625" style="1"/>
  </cols>
  <sheetData>
    <row r="1" spans="1:9" ht="35.25" customHeight="1">
      <c r="A1" s="95" t="s">
        <v>167</v>
      </c>
      <c r="B1" s="96"/>
      <c r="C1" s="96"/>
      <c r="D1" s="96"/>
      <c r="E1" s="96"/>
      <c r="F1" s="96"/>
      <c r="G1" s="96"/>
      <c r="H1" s="96"/>
    </row>
    <row r="2" spans="1:9" ht="32.25" customHeight="1">
      <c r="A2" s="97" t="s">
        <v>125</v>
      </c>
      <c r="B2" s="98"/>
      <c r="C2" s="98"/>
      <c r="D2" s="98"/>
      <c r="E2" s="98"/>
      <c r="F2" s="98"/>
      <c r="G2" s="98"/>
      <c r="H2" s="98"/>
    </row>
    <row r="3" spans="1:9" ht="16.5" customHeight="1">
      <c r="A3" s="99"/>
      <c r="B3" s="99"/>
      <c r="C3" s="99"/>
      <c r="D3" s="99"/>
      <c r="E3" s="99"/>
      <c r="F3" s="99"/>
      <c r="G3" s="99"/>
      <c r="H3" s="99"/>
    </row>
    <row r="4" spans="1:9" s="3" customFormat="1" ht="24.75" customHeight="1">
      <c r="A4" s="28" t="s">
        <v>0</v>
      </c>
      <c r="B4" s="28" t="s">
        <v>6</v>
      </c>
      <c r="C4" s="29" t="s">
        <v>7</v>
      </c>
      <c r="D4" s="28" t="s">
        <v>4</v>
      </c>
      <c r="E4" s="28" t="s">
        <v>1</v>
      </c>
      <c r="F4" s="28" t="s">
        <v>2</v>
      </c>
      <c r="G4" s="30" t="s">
        <v>5</v>
      </c>
      <c r="H4" s="31" t="s">
        <v>3</v>
      </c>
      <c r="I4" s="81"/>
    </row>
    <row r="5" spans="1:9" s="3" customFormat="1" ht="15" customHeight="1">
      <c r="A5" s="39" t="s">
        <v>13</v>
      </c>
      <c r="B5" s="33"/>
      <c r="C5" s="34"/>
      <c r="D5" s="33"/>
      <c r="E5" s="33"/>
      <c r="F5" s="35"/>
      <c r="G5" s="36"/>
      <c r="H5" s="37"/>
      <c r="I5" s="81"/>
    </row>
    <row r="6" spans="1:9" s="3" customFormat="1" ht="60">
      <c r="A6" s="15" t="s">
        <v>16</v>
      </c>
      <c r="B6" s="15" t="s">
        <v>17</v>
      </c>
      <c r="C6" s="15" t="s">
        <v>18</v>
      </c>
      <c r="D6" s="22"/>
      <c r="E6" s="22" t="s">
        <v>19</v>
      </c>
      <c r="F6" s="22" t="s">
        <v>20</v>
      </c>
      <c r="G6" s="15" t="s">
        <v>25</v>
      </c>
      <c r="H6" s="15" t="s">
        <v>89</v>
      </c>
      <c r="I6" s="81"/>
    </row>
    <row r="7" spans="1:9" s="3" customFormat="1" ht="15" customHeight="1">
      <c r="A7" s="38" t="s">
        <v>75</v>
      </c>
      <c r="B7" s="38"/>
      <c r="C7" s="32"/>
      <c r="D7" s="38"/>
      <c r="E7" s="39"/>
      <c r="F7" s="38"/>
      <c r="G7" s="40"/>
      <c r="H7" s="41"/>
      <c r="I7" s="81"/>
    </row>
    <row r="8" spans="1:9" s="3" customFormat="1" ht="45" customHeight="1">
      <c r="A8" s="22" t="s">
        <v>72</v>
      </c>
      <c r="B8" s="22" t="s">
        <v>73</v>
      </c>
      <c r="C8" s="61" t="s">
        <v>14</v>
      </c>
      <c r="D8" s="22"/>
      <c r="E8" s="48"/>
      <c r="F8" s="22" t="s">
        <v>59</v>
      </c>
      <c r="G8" s="49"/>
      <c r="H8" s="50" t="s">
        <v>74</v>
      </c>
      <c r="I8" s="81"/>
    </row>
    <row r="9" spans="1:9" s="3" customFormat="1" ht="15" customHeight="1">
      <c r="A9" s="38" t="s">
        <v>71</v>
      </c>
      <c r="B9" s="38"/>
      <c r="C9" s="32"/>
      <c r="D9" s="38"/>
      <c r="E9" s="39"/>
      <c r="F9" s="38"/>
      <c r="G9" s="40"/>
      <c r="H9" s="41"/>
      <c r="I9" s="81"/>
    </row>
    <row r="10" spans="1:9" s="3" customFormat="1" ht="70.5" customHeight="1">
      <c r="A10" s="15" t="s">
        <v>21</v>
      </c>
      <c r="B10" s="15" t="s">
        <v>22</v>
      </c>
      <c r="C10" s="15" t="s">
        <v>14</v>
      </c>
      <c r="D10" s="16"/>
      <c r="E10" s="16"/>
      <c r="F10" s="16" t="s">
        <v>23</v>
      </c>
      <c r="G10" s="15" t="s">
        <v>26</v>
      </c>
      <c r="H10" s="15" t="s">
        <v>24</v>
      </c>
      <c r="I10" s="81"/>
    </row>
    <row r="11" spans="1:9" s="3" customFormat="1" ht="70.5" customHeight="1">
      <c r="A11" s="15" t="s">
        <v>103</v>
      </c>
      <c r="B11" s="15" t="s">
        <v>102</v>
      </c>
      <c r="C11" s="15" t="s">
        <v>14</v>
      </c>
      <c r="D11" s="16" t="s">
        <v>104</v>
      </c>
      <c r="E11" s="16" t="s">
        <v>105</v>
      </c>
      <c r="F11" s="16" t="s">
        <v>106</v>
      </c>
      <c r="G11" s="15" t="s">
        <v>107</v>
      </c>
      <c r="H11" s="15" t="s">
        <v>108</v>
      </c>
      <c r="I11" s="81"/>
    </row>
    <row r="12" spans="1:9" s="3" customFormat="1" ht="15" customHeight="1">
      <c r="A12" s="38" t="s">
        <v>44</v>
      </c>
      <c r="B12" s="38"/>
      <c r="C12" s="32"/>
      <c r="D12" s="38"/>
      <c r="E12" s="39"/>
      <c r="F12" s="38"/>
      <c r="G12" s="40"/>
      <c r="H12" s="41"/>
      <c r="I12" s="81"/>
    </row>
    <row r="13" spans="1:9" s="3" customFormat="1" ht="66" customHeight="1">
      <c r="A13" s="15" t="s">
        <v>45</v>
      </c>
      <c r="B13" s="15" t="s">
        <v>46</v>
      </c>
      <c r="C13" s="15" t="s">
        <v>14</v>
      </c>
      <c r="D13" s="16" t="s">
        <v>27</v>
      </c>
      <c r="E13" s="16" t="s">
        <v>47</v>
      </c>
      <c r="F13" s="16" t="s">
        <v>49</v>
      </c>
      <c r="G13" s="15" t="s">
        <v>50</v>
      </c>
      <c r="H13" s="15" t="s">
        <v>48</v>
      </c>
      <c r="I13" s="81"/>
    </row>
    <row r="14" spans="1:9" s="3" customFormat="1" ht="66" customHeight="1">
      <c r="A14" s="15" t="s">
        <v>162</v>
      </c>
      <c r="B14" s="15" t="s">
        <v>163</v>
      </c>
      <c r="C14" s="15" t="s">
        <v>14</v>
      </c>
      <c r="D14" s="16" t="s">
        <v>27</v>
      </c>
      <c r="E14" s="16" t="s">
        <v>164</v>
      </c>
      <c r="F14" s="16" t="s">
        <v>166</v>
      </c>
      <c r="G14" s="15"/>
      <c r="H14" s="15" t="s">
        <v>165</v>
      </c>
      <c r="I14" s="81"/>
    </row>
    <row r="15" spans="1:9">
      <c r="A15" s="34" t="s">
        <v>12</v>
      </c>
      <c r="B15" s="42"/>
      <c r="C15" s="42"/>
      <c r="D15" s="42"/>
      <c r="E15" s="42"/>
      <c r="F15" s="43"/>
      <c r="G15" s="44"/>
      <c r="H15" s="43"/>
    </row>
    <row r="16" spans="1:9" s="4" customFormat="1" ht="15" customHeight="1">
      <c r="A16" s="9" t="s">
        <v>8</v>
      </c>
      <c r="B16" s="10"/>
      <c r="C16" s="11"/>
      <c r="D16" s="10"/>
      <c r="E16" s="10"/>
      <c r="F16" s="12"/>
      <c r="G16" s="13"/>
      <c r="H16" s="14"/>
      <c r="I16" s="82"/>
    </row>
    <row r="17" spans="1:11" s="4" customFormat="1" ht="58.5" customHeight="1">
      <c r="A17" s="47" t="s">
        <v>40</v>
      </c>
      <c r="B17" s="45" t="s">
        <v>41</v>
      </c>
      <c r="C17" s="45" t="s">
        <v>14</v>
      </c>
      <c r="D17" s="45" t="s">
        <v>92</v>
      </c>
      <c r="E17" s="45" t="s">
        <v>90</v>
      </c>
      <c r="F17" s="45" t="s">
        <v>91</v>
      </c>
      <c r="G17" s="46" t="s">
        <v>109</v>
      </c>
      <c r="H17" s="45" t="s">
        <v>42</v>
      </c>
      <c r="I17" s="82"/>
    </row>
    <row r="18" spans="1:11" s="4" customFormat="1" ht="58.5" customHeight="1">
      <c r="A18" s="47" t="s">
        <v>110</v>
      </c>
      <c r="B18" s="45" t="s">
        <v>113</v>
      </c>
      <c r="C18" s="45" t="s">
        <v>43</v>
      </c>
      <c r="D18" s="45" t="s">
        <v>111</v>
      </c>
      <c r="E18" s="45" t="s">
        <v>90</v>
      </c>
      <c r="F18" s="45" t="s">
        <v>91</v>
      </c>
      <c r="G18" s="46" t="s">
        <v>109</v>
      </c>
      <c r="H18" s="45" t="s">
        <v>112</v>
      </c>
      <c r="I18" s="82"/>
    </row>
    <row r="19" spans="1:11" s="4" customFormat="1" ht="58.5" customHeight="1">
      <c r="A19" s="47" t="s">
        <v>96</v>
      </c>
      <c r="B19" s="45" t="s">
        <v>114</v>
      </c>
      <c r="C19" s="45" t="s">
        <v>14</v>
      </c>
      <c r="D19" s="45" t="s">
        <v>52</v>
      </c>
      <c r="E19" s="45" t="s">
        <v>97</v>
      </c>
      <c r="F19" s="45" t="s">
        <v>98</v>
      </c>
      <c r="G19" s="46" t="s">
        <v>99</v>
      </c>
      <c r="H19" s="45" t="s">
        <v>100</v>
      </c>
      <c r="I19" s="82"/>
    </row>
    <row r="20" spans="1:11" s="4" customFormat="1" ht="3" customHeight="1">
      <c r="A20" s="47"/>
      <c r="B20" s="45"/>
      <c r="C20" s="45"/>
      <c r="D20" s="45"/>
      <c r="E20" s="45"/>
      <c r="F20" s="45"/>
      <c r="G20" s="46"/>
      <c r="H20" s="45"/>
      <c r="I20" s="81"/>
    </row>
    <row r="21" spans="1:11" ht="17.25" customHeight="1">
      <c r="A21" s="17" t="s">
        <v>9</v>
      </c>
      <c r="B21" s="18"/>
      <c r="C21" s="19"/>
      <c r="D21" s="18"/>
      <c r="E21" s="18"/>
      <c r="F21" s="20"/>
      <c r="G21" s="21"/>
      <c r="H21" s="20"/>
    </row>
    <row r="22" spans="1:11" ht="72" customHeight="1">
      <c r="A22" s="48" t="s">
        <v>119</v>
      </c>
      <c r="B22" s="48" t="s">
        <v>120</v>
      </c>
      <c r="C22" s="48" t="s">
        <v>14</v>
      </c>
      <c r="D22" s="48" t="s">
        <v>53</v>
      </c>
      <c r="E22" s="48" t="s">
        <v>121</v>
      </c>
      <c r="F22" s="48" t="s">
        <v>122</v>
      </c>
      <c r="G22" s="49" t="s">
        <v>54</v>
      </c>
      <c r="H22" s="15" t="s">
        <v>123</v>
      </c>
    </row>
    <row r="23" spans="1:11" ht="15" customHeight="1">
      <c r="A23" s="105" t="s">
        <v>69</v>
      </c>
      <c r="B23" s="105"/>
      <c r="C23" s="19"/>
      <c r="D23" s="19"/>
      <c r="E23" s="19"/>
      <c r="F23" s="63"/>
      <c r="G23" s="64"/>
      <c r="H23" s="63"/>
    </row>
    <row r="24" spans="1:11" ht="56.25">
      <c r="A24" s="48" t="s">
        <v>150</v>
      </c>
      <c r="B24" s="48" t="s">
        <v>158</v>
      </c>
      <c r="C24" s="48" t="s">
        <v>14</v>
      </c>
      <c r="D24" s="78" t="s">
        <v>151</v>
      </c>
      <c r="E24" s="78" t="s">
        <v>152</v>
      </c>
      <c r="F24" s="78" t="s">
        <v>153</v>
      </c>
      <c r="G24" s="49" t="s">
        <v>160</v>
      </c>
      <c r="H24" s="50" t="s">
        <v>154</v>
      </c>
      <c r="I24" s="82"/>
    </row>
    <row r="25" spans="1:11" ht="56.25">
      <c r="A25" s="48" t="s">
        <v>155</v>
      </c>
      <c r="B25" s="48" t="s">
        <v>159</v>
      </c>
      <c r="C25" s="48" t="s">
        <v>156</v>
      </c>
      <c r="D25" s="48" t="s">
        <v>151</v>
      </c>
      <c r="E25" s="78" t="s">
        <v>152</v>
      </c>
      <c r="F25" s="78" t="s">
        <v>153</v>
      </c>
      <c r="G25" s="49" t="s">
        <v>161</v>
      </c>
      <c r="H25" s="15" t="s">
        <v>157</v>
      </c>
      <c r="I25" s="82"/>
    </row>
    <row r="26" spans="1:11" s="4" customFormat="1">
      <c r="A26" s="77"/>
      <c r="B26" s="48"/>
      <c r="C26" s="48"/>
      <c r="D26" s="78"/>
      <c r="E26" s="78"/>
      <c r="F26" s="48"/>
      <c r="G26" s="49"/>
      <c r="H26" s="50"/>
      <c r="I26" s="83"/>
    </row>
    <row r="27" spans="1:11" s="8" customFormat="1" ht="15" customHeight="1">
      <c r="A27" s="88" t="s">
        <v>10</v>
      </c>
      <c r="B27" s="23"/>
      <c r="C27" s="23"/>
      <c r="D27" s="23"/>
      <c r="E27" s="23"/>
      <c r="F27" s="89"/>
      <c r="G27" s="90"/>
      <c r="H27" s="91"/>
      <c r="I27" s="82"/>
    </row>
    <row r="28" spans="1:11" s="8" customFormat="1" ht="90">
      <c r="A28" s="15" t="s">
        <v>29</v>
      </c>
      <c r="B28" s="15" t="s">
        <v>30</v>
      </c>
      <c r="C28" s="15" t="s">
        <v>15</v>
      </c>
      <c r="D28" s="15" t="s">
        <v>76</v>
      </c>
      <c r="E28" s="8" t="s">
        <v>77</v>
      </c>
      <c r="F28" s="15" t="s">
        <v>33</v>
      </c>
      <c r="G28" s="15" t="s">
        <v>124</v>
      </c>
      <c r="H28" s="15" t="s">
        <v>93</v>
      </c>
      <c r="I28" s="82"/>
      <c r="K28" s="84"/>
    </row>
    <row r="29" spans="1:11" s="8" customFormat="1" ht="90">
      <c r="A29" s="15" t="s">
        <v>31</v>
      </c>
      <c r="B29" s="15" t="s">
        <v>32</v>
      </c>
      <c r="C29" s="15" t="s">
        <v>15</v>
      </c>
      <c r="D29" s="15" t="s">
        <v>28</v>
      </c>
      <c r="E29" s="8" t="s">
        <v>77</v>
      </c>
      <c r="F29" s="15" t="s">
        <v>33</v>
      </c>
      <c r="G29" s="15" t="s">
        <v>124</v>
      </c>
      <c r="H29" s="15" t="s">
        <v>94</v>
      </c>
      <c r="I29" s="82"/>
    </row>
    <row r="30" spans="1:11" s="8" customFormat="1" ht="67.5">
      <c r="A30" s="15" t="s">
        <v>34</v>
      </c>
      <c r="B30" s="15" t="s">
        <v>35</v>
      </c>
      <c r="C30" s="15" t="s">
        <v>15</v>
      </c>
      <c r="D30" s="15" t="s">
        <v>55</v>
      </c>
      <c r="E30" s="8" t="s">
        <v>36</v>
      </c>
      <c r="F30" s="15" t="s">
        <v>37</v>
      </c>
      <c r="G30" s="15" t="s">
        <v>38</v>
      </c>
      <c r="H30" s="15" t="s">
        <v>39</v>
      </c>
      <c r="I30" s="82"/>
    </row>
    <row r="31" spans="1:11" s="8" customFormat="1" ht="90">
      <c r="A31" s="15" t="s">
        <v>143</v>
      </c>
      <c r="B31" s="15" t="s">
        <v>149</v>
      </c>
      <c r="C31" s="15" t="s">
        <v>14</v>
      </c>
      <c r="D31" s="15" t="s">
        <v>144</v>
      </c>
      <c r="E31" s="8" t="s">
        <v>145</v>
      </c>
      <c r="F31" s="15" t="s">
        <v>146</v>
      </c>
      <c r="G31" s="15" t="s">
        <v>147</v>
      </c>
      <c r="H31" s="15" t="s">
        <v>148</v>
      </c>
      <c r="I31" s="82"/>
    </row>
    <row r="32" spans="1:11" s="8" customFormat="1" ht="55.5" customHeight="1">
      <c r="A32" s="15" t="s">
        <v>136</v>
      </c>
      <c r="B32" s="15" t="s">
        <v>137</v>
      </c>
      <c r="C32" s="15" t="s">
        <v>15</v>
      </c>
      <c r="D32" s="15" t="s">
        <v>138</v>
      </c>
      <c r="E32" s="8" t="s">
        <v>139</v>
      </c>
      <c r="F32" s="15" t="s">
        <v>140</v>
      </c>
      <c r="G32" s="15" t="s">
        <v>141</v>
      </c>
      <c r="H32" s="15" t="s">
        <v>142</v>
      </c>
      <c r="I32" s="82"/>
      <c r="K32" s="84"/>
    </row>
    <row r="33" spans="1:9" s="8" customFormat="1">
      <c r="A33" s="15"/>
      <c r="B33" s="15"/>
      <c r="C33" s="15"/>
      <c r="D33" s="15"/>
      <c r="E33" s="15"/>
      <c r="F33" s="15"/>
      <c r="G33" s="15"/>
      <c r="H33" s="15"/>
      <c r="I33" s="82"/>
    </row>
    <row r="34" spans="1:9" ht="15" customHeight="1">
      <c r="A34" s="65" t="s">
        <v>59</v>
      </c>
      <c r="B34" s="66"/>
      <c r="C34" s="67"/>
      <c r="D34" s="68"/>
      <c r="E34" s="67"/>
      <c r="F34" s="69"/>
      <c r="G34" s="70"/>
      <c r="H34" s="63"/>
    </row>
    <row r="35" spans="1:9" ht="48">
      <c r="A35" s="85" t="s">
        <v>82</v>
      </c>
      <c r="B35" s="85" t="s">
        <v>83</v>
      </c>
      <c r="C35" s="48" t="s">
        <v>14</v>
      </c>
      <c r="D35" s="86" t="s">
        <v>84</v>
      </c>
      <c r="E35" s="48" t="s">
        <v>85</v>
      </c>
      <c r="F35" s="22" t="s">
        <v>86</v>
      </c>
      <c r="G35" s="49" t="s">
        <v>87</v>
      </c>
      <c r="H35" s="87" t="s">
        <v>88</v>
      </c>
      <c r="I35" s="82"/>
    </row>
    <row r="36" spans="1:9">
      <c r="A36" s="22"/>
      <c r="B36" s="22"/>
      <c r="C36" s="22"/>
      <c r="D36" s="22"/>
      <c r="E36" s="22"/>
      <c r="F36" s="22"/>
      <c r="G36" s="22"/>
      <c r="H36" s="51"/>
    </row>
    <row r="37" spans="1:9" ht="3.75" customHeight="1">
      <c r="A37" s="22"/>
      <c r="B37" s="22"/>
      <c r="C37" s="22"/>
      <c r="D37" s="22"/>
      <c r="E37" s="22"/>
      <c r="F37" s="22"/>
      <c r="G37" s="22"/>
      <c r="H37" s="51"/>
    </row>
    <row r="38" spans="1:9" ht="15" customHeight="1">
      <c r="A38" s="17" t="s">
        <v>11</v>
      </c>
      <c r="B38" s="24"/>
      <c r="C38" s="23"/>
      <c r="D38" s="24"/>
      <c r="E38" s="24"/>
      <c r="F38" s="25"/>
      <c r="G38" s="26"/>
      <c r="H38" s="27"/>
    </row>
    <row r="39" spans="1:9" ht="84">
      <c r="A39" s="22" t="s">
        <v>115</v>
      </c>
      <c r="B39" s="22" t="s">
        <v>116</v>
      </c>
      <c r="C39" s="22" t="s">
        <v>15</v>
      </c>
      <c r="D39" s="22" t="s">
        <v>28</v>
      </c>
      <c r="E39" s="22" t="s">
        <v>56</v>
      </c>
      <c r="F39" s="22" t="s">
        <v>79</v>
      </c>
      <c r="G39" s="22" t="s">
        <v>95</v>
      </c>
      <c r="H39" s="50" t="s">
        <v>117</v>
      </c>
      <c r="I39" s="82"/>
    </row>
    <row r="40" spans="1:9" ht="84">
      <c r="A40" s="22" t="s">
        <v>78</v>
      </c>
      <c r="B40" s="22" t="s">
        <v>57</v>
      </c>
      <c r="C40" s="22" t="s">
        <v>15</v>
      </c>
      <c r="D40" s="22" t="s">
        <v>52</v>
      </c>
      <c r="E40" s="22" t="s">
        <v>56</v>
      </c>
      <c r="F40" s="22" t="s">
        <v>79</v>
      </c>
      <c r="G40" s="22" t="s">
        <v>118</v>
      </c>
      <c r="H40" s="50" t="s">
        <v>58</v>
      </c>
      <c r="I40" s="82"/>
    </row>
    <row r="41" spans="1:9" ht="15" customHeight="1">
      <c r="A41" s="71" t="s">
        <v>70</v>
      </c>
      <c r="B41" s="62"/>
      <c r="C41" s="62"/>
      <c r="D41" s="62"/>
      <c r="E41" s="62"/>
      <c r="F41" s="72"/>
      <c r="G41" s="73"/>
      <c r="H41" s="74"/>
    </row>
    <row r="42" spans="1:9">
      <c r="A42" s="75"/>
      <c r="B42" s="48"/>
      <c r="C42" s="48"/>
      <c r="D42" s="48"/>
      <c r="E42" s="48"/>
      <c r="F42" s="76"/>
      <c r="G42" s="49"/>
      <c r="H42" s="22"/>
    </row>
    <row r="43" spans="1:9">
      <c r="A43" s="22"/>
      <c r="B43" s="22"/>
      <c r="C43" s="22"/>
      <c r="D43" s="22"/>
      <c r="E43" s="22"/>
      <c r="F43" s="76"/>
      <c r="G43" s="22"/>
      <c r="H43" s="50"/>
    </row>
    <row r="44" spans="1:9" ht="3.75" customHeight="1">
      <c r="A44" s="22"/>
      <c r="B44" s="22"/>
      <c r="C44" s="22"/>
      <c r="D44" s="22"/>
      <c r="E44" s="22"/>
      <c r="F44" s="22"/>
      <c r="G44" s="22"/>
      <c r="H44" s="50"/>
    </row>
    <row r="45" spans="1:9" hidden="1">
      <c r="A45" s="100" t="s">
        <v>51</v>
      </c>
      <c r="B45" s="100"/>
      <c r="C45" s="100"/>
      <c r="D45" s="100"/>
      <c r="E45" s="100"/>
      <c r="F45" s="100"/>
      <c r="G45" s="100"/>
      <c r="H45" s="100"/>
    </row>
    <row r="46" spans="1:9" hidden="1">
      <c r="A46" s="22"/>
      <c r="B46" s="22"/>
      <c r="C46" s="22"/>
      <c r="D46" s="22"/>
      <c r="E46" s="22"/>
      <c r="F46" s="22"/>
      <c r="G46" s="22"/>
      <c r="H46" s="50"/>
    </row>
    <row r="47" spans="1:9">
      <c r="A47" s="52" t="s">
        <v>60</v>
      </c>
      <c r="B47" s="53"/>
      <c r="C47" s="54"/>
      <c r="D47" s="53"/>
      <c r="E47" s="53"/>
      <c r="F47" s="55"/>
      <c r="G47" s="56"/>
      <c r="H47" s="57"/>
    </row>
    <row r="48" spans="1:9" ht="24">
      <c r="A48" s="58" t="s">
        <v>126</v>
      </c>
      <c r="B48" s="58" t="s">
        <v>127</v>
      </c>
      <c r="C48" s="59" t="s">
        <v>101</v>
      </c>
      <c r="D48" s="51" t="s">
        <v>61</v>
      </c>
      <c r="E48" s="59"/>
      <c r="F48" s="101" t="s">
        <v>62</v>
      </c>
      <c r="G48" s="103" t="s">
        <v>63</v>
      </c>
      <c r="H48" s="50" t="s">
        <v>129</v>
      </c>
    </row>
    <row r="49" spans="1:9" ht="33.75">
      <c r="A49" s="58" t="s">
        <v>64</v>
      </c>
      <c r="B49" s="58" t="s">
        <v>128</v>
      </c>
      <c r="C49" s="59" t="s">
        <v>101</v>
      </c>
      <c r="D49" s="60" t="s">
        <v>65</v>
      </c>
      <c r="E49" s="59"/>
      <c r="F49" s="102"/>
      <c r="G49" s="104"/>
      <c r="H49" s="50" t="s">
        <v>130</v>
      </c>
    </row>
    <row r="50" spans="1:9" ht="22.5">
      <c r="A50" s="58" t="s">
        <v>66</v>
      </c>
      <c r="B50" s="58" t="s">
        <v>67</v>
      </c>
      <c r="C50" s="59" t="s">
        <v>101</v>
      </c>
      <c r="D50" s="60" t="s">
        <v>68</v>
      </c>
      <c r="E50" s="59"/>
      <c r="F50" s="102"/>
      <c r="G50" s="104"/>
      <c r="H50" s="50" t="s">
        <v>131</v>
      </c>
    </row>
    <row r="51" spans="1:9" ht="24">
      <c r="A51" s="92" t="s">
        <v>132</v>
      </c>
      <c r="B51" s="92" t="s">
        <v>133</v>
      </c>
      <c r="C51" s="93" t="s">
        <v>101</v>
      </c>
      <c r="D51" s="94" t="s">
        <v>134</v>
      </c>
      <c r="E51" s="59"/>
      <c r="F51" s="102"/>
      <c r="G51" s="104"/>
      <c r="H51" s="94" t="s">
        <v>135</v>
      </c>
    </row>
    <row r="52" spans="1:9" s="4" customFormat="1" hidden="1">
      <c r="A52" s="47"/>
      <c r="B52" s="45"/>
      <c r="C52" s="45"/>
      <c r="D52" s="45"/>
      <c r="E52" s="45"/>
      <c r="F52" s="45"/>
      <c r="G52" s="46"/>
      <c r="H52" s="79" t="s">
        <v>80</v>
      </c>
      <c r="I52" s="82"/>
    </row>
    <row r="53" spans="1:9" hidden="1">
      <c r="A53" s="22"/>
      <c r="B53" s="22"/>
      <c r="C53" s="22"/>
      <c r="D53" s="22"/>
      <c r="E53" s="22"/>
      <c r="F53" s="22"/>
      <c r="G53" s="22"/>
      <c r="H53" s="80" t="s">
        <v>81</v>
      </c>
    </row>
    <row r="54" spans="1:9">
      <c r="A54" s="1">
        <f>COUNTIF(C6:C53,"*")</f>
        <v>24</v>
      </c>
    </row>
  </sheetData>
  <mergeCells count="7">
    <mergeCell ref="A1:H1"/>
    <mergeCell ref="A2:H2"/>
    <mergeCell ref="A3:H3"/>
    <mergeCell ref="A45:H45"/>
    <mergeCell ref="F48:F51"/>
    <mergeCell ref="G48:G51"/>
    <mergeCell ref="A23:B23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2" manualBreakCount="2">
    <brk id="20" max="7" man="1"/>
    <brk id="37" max="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d2eedd-d9f8-4348-9d61-6b8df6d39618">
      <Value>8</Value>
    </TaxCatchAll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Report</TermName>
          <TermId xmlns="http://schemas.microsoft.com/office/infopath/2007/PartnerControls">6fdcebed-118a-421f-b09f-b95289399d03</TermId>
        </TermInfo>
      </Terms>
    </b6223bce7dc04af4b883f15e4a9fa70c>
    <lcf76f155ced4ddcb4097134ff3c332f xmlns="f4388ae2-fa17-4b45-8b46-0de53e501a7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28" ma:contentTypeDescription="Create a new document." ma:contentTypeScope="" ma:versionID="c8691db25812e32ea919582f7a4773eb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f78c912b15fd6af0d5a2ed25c87773c9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09dfbf-cbb0-48ac-8ac5-d4bc9d235e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C7F86-B83B-4A31-A961-E9B8558004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22F514-C07F-46A5-A067-A848099532A5}">
  <ds:schemaRefs>
    <ds:schemaRef ds:uri="7b1e06ad-c3e7-45c6-b957-45fbdf599fa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b524be2-11ec-4646-9bc1-bdb2f840ef54"/>
    <ds:schemaRef ds:uri="http://purl.org/dc/dcmitype/"/>
    <ds:schemaRef ds:uri="f4388ae2-fa17-4b45-8b46-0de53e501a76"/>
    <ds:schemaRef ds:uri="50d2eedd-d9f8-4348-9d61-6b8df6d39618"/>
    <ds:schemaRef ds:uri="http://www.w3.org/XML/1998/namespace"/>
    <ds:schemaRef ds:uri="62d58325-07b7-48af-bbc9-79b655b92f7e"/>
  </ds:schemaRefs>
</ds:datastoreItem>
</file>

<file path=customXml/itemProps3.xml><?xml version="1.0" encoding="utf-8"?>
<ds:datastoreItem xmlns:ds="http://schemas.openxmlformats.org/officeDocument/2006/customXml" ds:itemID="{16EE3FE8-7801-4A98-B594-0004CBAEC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OMMP15</vt:lpstr>
      <vt:lpstr>OMMP15!Print_Area</vt:lpstr>
      <vt:lpstr>OMMP15!Print_Titles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Secretariat</cp:lastModifiedBy>
  <cp:lastPrinted>2025-06-06T01:45:58Z</cp:lastPrinted>
  <dcterms:created xsi:type="dcterms:W3CDTF">2006-10-24T06:03:08Z</dcterms:created>
  <dcterms:modified xsi:type="dcterms:W3CDTF">2025-06-06T01:46:15Z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000000007113BD19720C6A43BD523DBB1F595BE2070066E6073341679347BC793E6FB78057D7000000462DF1000066E6073341679347BC793E6FB78057D70000006C647D0000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0000000038A1BB1005E5101AA1BB08002B2A56C20000454D534D44422E444C4C00000000000000001B55FA20AA6611CD9BC800AA002FC45A0C0000004144534552564552002F6F3D43435342542F6F753D66697273742061646D696E6973747261746976652067726F75702F636E3D526563697069656E74732F636E3D73737</vt:lpwstr>
  </property>
  <property fmtid="{D5CDD505-2E9C-101B-9397-08002B2CF9AE}" pid="7" name="_EmailStoreID1">
    <vt:lpwstr>57A756B6900</vt:lpwstr>
  </property>
  <property fmtid="{D5CDD505-2E9C-101B-9397-08002B2CF9AE}" pid="8" name="_EmailStoreID2">
    <vt:lpwstr>006100750000000000</vt:lpwstr>
  </property>
  <property fmtid="{D5CDD505-2E9C-101B-9397-08002B2CF9AE}" pid="9" name="_ReviewingToolsShownOnce">
    <vt:lpwstr/>
  </property>
  <property fmtid="{D5CDD505-2E9C-101B-9397-08002B2CF9AE}" pid="10" name="ContentTypeId">
    <vt:lpwstr>0x010100052779EFCE00A24AAB0466BB70BA80B1</vt:lpwstr>
  </property>
  <property fmtid="{D5CDD505-2E9C-101B-9397-08002B2CF9AE}" pid="11" name="Document Type">
    <vt:lpwstr>8;#Meeting Report|6fdcebed-118a-421f-b09f-b95289399d03</vt:lpwstr>
  </property>
  <property fmtid="{D5CDD505-2E9C-101B-9397-08002B2CF9AE}" pid="12" name="MediaServiceImageTags">
    <vt:lpwstr/>
  </property>
  <property fmtid="{D5CDD505-2E9C-101B-9397-08002B2CF9AE}" pid="13" name="Document_x0020_Type">
    <vt:lpwstr>8;#Meeting Report|6fdcebed-118a-421f-b09f-b95289399d03</vt:lpwstr>
  </property>
</Properties>
</file>